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715" windowHeight="6075" tabRatio="36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<sst xmlns="http://schemas.openxmlformats.org/spreadsheetml/2006/main" count="153" uniqueCount="103">
  <si>
    <t>主菜</t>
  </si>
  <si>
    <r>
      <t>副菜</t>
    </r>
    <r>
      <rPr>
        <b/>
        <sz val="12"/>
        <rFont val="Times New Roman"/>
        <family val="1"/>
      </rPr>
      <t>(</t>
    </r>
    <r>
      <rPr>
        <b/>
        <sz val="12"/>
        <rFont val="新細明體"/>
        <family val="0"/>
      </rPr>
      <t>一</t>
    </r>
    <r>
      <rPr>
        <b/>
        <sz val="12"/>
        <rFont val="Times New Roman"/>
        <family val="1"/>
      </rPr>
      <t>)</t>
    </r>
  </si>
  <si>
    <r>
      <t>副菜</t>
    </r>
    <r>
      <rPr>
        <b/>
        <sz val="12"/>
        <rFont val="Times New Roman"/>
        <family val="1"/>
      </rPr>
      <t>(</t>
    </r>
    <r>
      <rPr>
        <b/>
        <sz val="12"/>
        <rFont val="新細明體"/>
        <family val="0"/>
      </rPr>
      <t>二</t>
    </r>
    <r>
      <rPr>
        <b/>
        <sz val="12"/>
        <rFont val="Times New Roman"/>
        <family val="1"/>
      </rPr>
      <t>)</t>
    </r>
  </si>
  <si>
    <t>湯類</t>
  </si>
  <si>
    <t>日期</t>
  </si>
  <si>
    <t>主食</t>
  </si>
  <si>
    <t>豐富家實業有限公司  tel:2367920</t>
  </si>
  <si>
    <t>水果</t>
  </si>
  <si>
    <t>飯</t>
  </si>
  <si>
    <r>
      <t>午餐執祕</t>
    </r>
    <r>
      <rPr>
        <sz val="12"/>
        <rFont val="Times New Roman"/>
        <family val="1"/>
      </rPr>
      <t>:</t>
    </r>
  </si>
  <si>
    <t>kg</t>
  </si>
  <si>
    <r>
      <t>嘉義縣昇平國中學生午餐菜單</t>
    </r>
    <r>
      <rPr>
        <b/>
        <sz val="20"/>
        <rFont val="Times New Roman"/>
        <family val="1"/>
      </rPr>
      <t xml:space="preserve">                    </t>
    </r>
    <r>
      <rPr>
        <b/>
        <sz val="15"/>
        <rFont val="新細明體"/>
        <family val="1"/>
      </rPr>
      <t>人數：</t>
    </r>
    <r>
      <rPr>
        <b/>
        <sz val="15"/>
        <rFont val="Times New Roman"/>
        <family val="1"/>
      </rPr>
      <t>440</t>
    </r>
    <r>
      <rPr>
        <b/>
        <sz val="15"/>
        <rFont val="新細明體"/>
        <family val="1"/>
      </rPr>
      <t>人</t>
    </r>
    <r>
      <rPr>
        <b/>
        <sz val="15"/>
        <rFont val="Times New Roman"/>
        <family val="1"/>
      </rPr>
      <t>+12</t>
    </r>
    <r>
      <rPr>
        <b/>
        <sz val="15"/>
        <rFont val="新細明體"/>
        <family val="1"/>
      </rPr>
      <t>備份</t>
    </r>
  </si>
  <si>
    <t>98.12.28</t>
  </si>
  <si>
    <t>份</t>
  </si>
  <si>
    <t>絞肉</t>
  </si>
  <si>
    <t>蒜末</t>
  </si>
  <si>
    <t>斤</t>
  </si>
  <si>
    <t>星期一</t>
  </si>
  <si>
    <t>大白菜</t>
  </si>
  <si>
    <t>木耳絲</t>
  </si>
  <si>
    <t>柴魚</t>
  </si>
  <si>
    <t>包</t>
  </si>
  <si>
    <t>香煎肉質魚</t>
  </si>
  <si>
    <t>五彩繽紛</t>
  </si>
  <si>
    <t>炒高麗菜</t>
  </si>
  <si>
    <t>98.12.29</t>
  </si>
  <si>
    <t>肉質魚</t>
  </si>
  <si>
    <t>尾</t>
  </si>
  <si>
    <t>玉米粒</t>
  </si>
  <si>
    <t>高麗菜</t>
  </si>
  <si>
    <r>
      <t>紅</t>
    </r>
    <r>
      <rPr>
        <sz val="12"/>
        <rFont val="Times New Roman"/>
        <family val="1"/>
      </rPr>
      <t>k</t>
    </r>
    <r>
      <rPr>
        <sz val="12"/>
        <rFont val="新細明體"/>
        <family val="0"/>
      </rPr>
      <t>小丁</t>
    </r>
  </si>
  <si>
    <r>
      <t>紅</t>
    </r>
    <r>
      <rPr>
        <sz val="12"/>
        <rFont val="Times New Roman"/>
        <family val="1"/>
      </rPr>
      <t>k</t>
    </r>
    <r>
      <rPr>
        <sz val="12"/>
        <rFont val="新細明體"/>
        <family val="0"/>
      </rPr>
      <t>絲</t>
    </r>
  </si>
  <si>
    <t>星期二</t>
  </si>
  <si>
    <r>
      <t>馬</t>
    </r>
    <r>
      <rPr>
        <sz val="11"/>
        <rFont val="Times New Roman"/>
        <family val="1"/>
      </rPr>
      <t>k</t>
    </r>
    <r>
      <rPr>
        <sz val="11"/>
        <rFont val="新細明體"/>
        <family val="1"/>
      </rPr>
      <t>小丁</t>
    </r>
  </si>
  <si>
    <t>青豆仁</t>
  </si>
  <si>
    <t>火腿丁</t>
  </si>
  <si>
    <t>結球排骨湯</t>
  </si>
  <si>
    <t>98.12.30</t>
  </si>
  <si>
    <t>雞蛋</t>
  </si>
  <si>
    <t>結球丁</t>
  </si>
  <si>
    <t>龍骨排</t>
  </si>
  <si>
    <t>星期三</t>
  </si>
  <si>
    <t>芹菜珠</t>
  </si>
  <si>
    <t>梅干扣肉</t>
  </si>
  <si>
    <t>黑輪湯</t>
  </si>
  <si>
    <t>98.12.31</t>
  </si>
  <si>
    <t>肉丁</t>
  </si>
  <si>
    <t>白K中丁</t>
  </si>
  <si>
    <t>梅乾菜</t>
  </si>
  <si>
    <t>黑輪條</t>
  </si>
  <si>
    <t>星期四</t>
  </si>
  <si>
    <t>五花肉丁</t>
  </si>
  <si>
    <t>小魚丸</t>
  </si>
  <si>
    <t>蒜粒</t>
  </si>
  <si>
    <t>芹菜</t>
  </si>
  <si>
    <r>
      <t>校長</t>
    </r>
    <r>
      <rPr>
        <sz val="12"/>
        <rFont val="Times New Roman"/>
        <family val="1"/>
      </rPr>
      <t>:</t>
    </r>
  </si>
  <si>
    <t>肉羹麵</t>
  </si>
  <si>
    <t>麵</t>
  </si>
  <si>
    <t>鮮筍絲</t>
  </si>
  <si>
    <t>kg</t>
  </si>
  <si>
    <t>蔥段</t>
  </si>
  <si>
    <t>香菜</t>
  </si>
  <si>
    <r>
      <t>紅</t>
    </r>
    <r>
      <rPr>
        <sz val="12"/>
        <color indexed="8"/>
        <rFont val="Times New Roman"/>
        <family val="1"/>
      </rPr>
      <t>k</t>
    </r>
    <r>
      <rPr>
        <sz val="12"/>
        <color indexed="8"/>
        <rFont val="新細明體"/>
        <family val="1"/>
      </rPr>
      <t>絲</t>
    </r>
  </si>
  <si>
    <t>油麵</t>
  </si>
  <si>
    <t>乾香菇絲</t>
  </si>
  <si>
    <t>把</t>
  </si>
  <si>
    <t>小兔包</t>
  </si>
  <si>
    <t>小兔包</t>
  </si>
  <si>
    <t>個</t>
  </si>
  <si>
    <t>水果</t>
  </si>
  <si>
    <t>水果</t>
  </si>
  <si>
    <t>薑片</t>
  </si>
  <si>
    <t>蒜仁</t>
  </si>
  <si>
    <t>kg</t>
  </si>
  <si>
    <t>kg</t>
  </si>
  <si>
    <t>蒜末</t>
  </si>
  <si>
    <t>斤</t>
  </si>
  <si>
    <t>三杯雞丁</t>
  </si>
  <si>
    <t>雞腿丁</t>
  </si>
  <si>
    <t>米血丁</t>
  </si>
  <si>
    <t>九層塔</t>
  </si>
  <si>
    <t>kg</t>
  </si>
  <si>
    <t>菜脯炒絞肉</t>
  </si>
  <si>
    <t>菜脯</t>
  </si>
  <si>
    <t>蔥末</t>
  </si>
  <si>
    <t>kg</t>
  </si>
  <si>
    <t>蒜炒空心菜</t>
  </si>
  <si>
    <t>空心菜</t>
  </si>
  <si>
    <t>糖醋豆包</t>
  </si>
  <si>
    <t>炸豆包</t>
  </si>
  <si>
    <r>
      <t>紅</t>
    </r>
    <r>
      <rPr>
        <sz val="11"/>
        <color indexed="8"/>
        <rFont val="Times New Roman"/>
        <family val="1"/>
      </rPr>
      <t>K</t>
    </r>
    <r>
      <rPr>
        <sz val="11"/>
        <color indexed="8"/>
        <rFont val="新細明體"/>
        <family val="1"/>
      </rPr>
      <t>片</t>
    </r>
  </si>
  <si>
    <t>洋蔥</t>
  </si>
  <si>
    <t>蒜香花椰菜</t>
  </si>
  <si>
    <t>白花椰菜</t>
  </si>
  <si>
    <t>燒仙草</t>
  </si>
  <si>
    <t>培根</t>
  </si>
  <si>
    <t>仙草</t>
  </si>
  <si>
    <t>大紅豆</t>
  </si>
  <si>
    <t>乾花生</t>
  </si>
  <si>
    <t>綠豆</t>
  </si>
  <si>
    <t>粉圓</t>
  </si>
  <si>
    <t>罐</t>
  </si>
  <si>
    <r>
      <t>肉羹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市場</t>
    </r>
    <r>
      <rPr>
        <sz val="8"/>
        <rFont val="Times New Roman"/>
        <family val="1"/>
      </rPr>
      <t>)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</si>
</sst>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</numFmts>
  <fonts count="31">
    <font>
      <sz val="12"/>
      <name val="新細明體"/>
      <family val="0"/>
    </font>
    <font>
      <sz val="9"/>
      <name val="新細明體"/>
      <family val="1"/>
    </font>
    <font>
      <b/>
      <sz val="12"/>
      <name val="新細明體"/>
      <family val="0"/>
    </font>
    <font>
      <b/>
      <i/>
      <sz val="12"/>
      <name val="新細明體"/>
      <family val="1"/>
    </font>
    <font>
      <b/>
      <sz val="12"/>
      <name val="Times New Roman"/>
      <family val="1"/>
    </font>
    <font>
      <b/>
      <sz val="10"/>
      <name val="新細明體"/>
      <family val="1"/>
    </font>
    <font>
      <sz val="14"/>
      <name val="新細明體"/>
      <family val="1"/>
    </font>
    <font>
      <b/>
      <u val="single"/>
      <sz val="20"/>
      <name val="新細明體"/>
      <family val="1"/>
    </font>
    <font>
      <b/>
      <sz val="20"/>
      <name val="新細明體"/>
      <family val="1"/>
    </font>
    <font>
      <b/>
      <sz val="20"/>
      <name val="Times New Roman"/>
      <family val="1"/>
    </font>
    <font>
      <b/>
      <sz val="15"/>
      <name val="新細明體"/>
      <family val="1"/>
    </font>
    <font>
      <sz val="11"/>
      <name val="新細明體"/>
      <family val="1"/>
    </font>
    <font>
      <sz val="11"/>
      <name val="細明體"/>
      <family val="3"/>
    </font>
    <font>
      <sz val="12"/>
      <name val="標楷體"/>
      <family val="4"/>
    </font>
    <font>
      <sz val="11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sz val="12"/>
      <name val="細明體"/>
      <family val="3"/>
    </font>
    <font>
      <b/>
      <i/>
      <sz val="10"/>
      <name val="細明體"/>
      <family val="3"/>
    </font>
    <font>
      <b/>
      <sz val="15"/>
      <name val="Times New Roman"/>
      <family val="1"/>
    </font>
    <font>
      <b/>
      <i/>
      <sz val="12"/>
      <name val="Times New Roman"/>
      <family val="1"/>
    </font>
    <font>
      <b/>
      <sz val="12"/>
      <name val="細明體"/>
      <family val="3"/>
    </font>
    <font>
      <b/>
      <sz val="8"/>
      <name val="新細明體"/>
      <family val="1"/>
    </font>
    <font>
      <sz val="10"/>
      <name val="新細明體"/>
      <family val="1"/>
    </font>
    <font>
      <sz val="10"/>
      <name val="細明體"/>
      <family val="3"/>
    </font>
    <font>
      <sz val="12"/>
      <color indexed="8"/>
      <name val="新細明體"/>
      <family val="1"/>
    </font>
    <font>
      <sz val="11"/>
      <color indexed="8"/>
      <name val="新細明體"/>
      <family val="1"/>
    </font>
    <font>
      <sz val="12"/>
      <color indexed="8"/>
      <name val="Times New Roman"/>
      <family val="1"/>
    </font>
    <font>
      <sz val="8"/>
      <name val="新細明體"/>
      <family val="1"/>
    </font>
    <font>
      <sz val="11"/>
      <color indexed="8"/>
      <name val="Times New Roman"/>
      <family val="1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double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/>
    </xf>
    <xf numFmtId="0" fontId="5" fillId="0" borderId="4" xfId="0" applyFont="1" applyBorder="1" applyAlignment="1">
      <alignment/>
    </xf>
    <xf numFmtId="0" fontId="6" fillId="0" borderId="1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0" fillId="0" borderId="1" xfId="0" applyFont="1" applyBorder="1" applyAlignment="1">
      <alignment horizontal="center"/>
    </xf>
    <xf numFmtId="176" fontId="16" fillId="0" borderId="1" xfId="0" applyNumberFormat="1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176" fontId="18" fillId="0" borderId="1" xfId="0" applyNumberFormat="1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0" fillId="0" borderId="6" xfId="0" applyFont="1" applyBorder="1" applyAlignment="1">
      <alignment/>
    </xf>
    <xf numFmtId="0" fontId="11" fillId="0" borderId="7" xfId="0" applyFont="1" applyBorder="1" applyAlignment="1">
      <alignment/>
    </xf>
    <xf numFmtId="0" fontId="14" fillId="0" borderId="7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11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0" fontId="11" fillId="0" borderId="10" xfId="0" applyFont="1" applyBorder="1" applyAlignment="1">
      <alignment/>
    </xf>
    <xf numFmtId="0" fontId="11" fillId="0" borderId="9" xfId="0" applyFont="1" applyBorder="1" applyAlignment="1">
      <alignment/>
    </xf>
    <xf numFmtId="0" fontId="0" fillId="0" borderId="0" xfId="0" applyBorder="1" applyAlignment="1">
      <alignment/>
    </xf>
    <xf numFmtId="0" fontId="12" fillId="0" borderId="0" xfId="0" applyFont="1" applyBorder="1" applyAlignment="1">
      <alignment horizontal="center"/>
    </xf>
    <xf numFmtId="0" fontId="11" fillId="0" borderId="11" xfId="0" applyFont="1" applyBorder="1" applyAlignment="1">
      <alignment/>
    </xf>
    <xf numFmtId="0" fontId="14" fillId="0" borderId="11" xfId="0" applyFont="1" applyBorder="1" applyAlignment="1">
      <alignment horizontal="center"/>
    </xf>
    <xf numFmtId="0" fontId="11" fillId="0" borderId="11" xfId="0" applyFont="1" applyBorder="1" applyAlignment="1">
      <alignment/>
    </xf>
    <xf numFmtId="0" fontId="12" fillId="0" borderId="11" xfId="0" applyFont="1" applyBorder="1" applyAlignment="1">
      <alignment horizontal="center"/>
    </xf>
    <xf numFmtId="0" fontId="11" fillId="0" borderId="12" xfId="0" applyFont="1" applyBorder="1" applyAlignment="1">
      <alignment/>
    </xf>
    <xf numFmtId="0" fontId="12" fillId="0" borderId="7" xfId="0" applyFont="1" applyBorder="1" applyAlignment="1">
      <alignment horizontal="center"/>
    </xf>
    <xf numFmtId="0" fontId="11" fillId="0" borderId="7" xfId="0" applyFont="1" applyBorder="1" applyAlignment="1">
      <alignment horizontal="right"/>
    </xf>
    <xf numFmtId="0" fontId="17" fillId="0" borderId="9" xfId="0" applyFont="1" applyBorder="1" applyAlignment="1">
      <alignment/>
    </xf>
    <xf numFmtId="0" fontId="0" fillId="0" borderId="13" xfId="0" applyBorder="1" applyAlignment="1">
      <alignment/>
    </xf>
    <xf numFmtId="0" fontId="0" fillId="0" borderId="9" xfId="0" applyBorder="1" applyAlignment="1">
      <alignment/>
    </xf>
    <xf numFmtId="0" fontId="17" fillId="0" borderId="6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17" fillId="0" borderId="0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/>
    </xf>
    <xf numFmtId="0" fontId="20" fillId="0" borderId="1" xfId="0" applyFont="1" applyBorder="1" applyAlignment="1">
      <alignment horizontal="center"/>
    </xf>
    <xf numFmtId="0" fontId="0" fillId="0" borderId="14" xfId="0" applyBorder="1" applyAlignment="1">
      <alignment horizontal="left"/>
    </xf>
    <xf numFmtId="0" fontId="3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2" fillId="0" borderId="16" xfId="0" applyFont="1" applyBorder="1" applyAlignment="1">
      <alignment/>
    </xf>
    <xf numFmtId="0" fontId="22" fillId="0" borderId="4" xfId="0" applyFont="1" applyBorder="1" applyAlignment="1">
      <alignment/>
    </xf>
    <xf numFmtId="0" fontId="0" fillId="0" borderId="7" xfId="0" applyFont="1" applyBorder="1" applyAlignment="1">
      <alignment horizontal="left"/>
    </xf>
    <xf numFmtId="0" fontId="1" fillId="0" borderId="7" xfId="0" applyFont="1" applyBorder="1" applyAlignment="1">
      <alignment horizontal="right"/>
    </xf>
    <xf numFmtId="0" fontId="0" fillId="0" borderId="6" xfId="0" applyBorder="1" applyAlignment="1">
      <alignment/>
    </xf>
    <xf numFmtId="0" fontId="23" fillId="0" borderId="8" xfId="0" applyFont="1" applyBorder="1" applyAlignment="1">
      <alignment/>
    </xf>
    <xf numFmtId="0" fontId="12" fillId="0" borderId="9" xfId="0" applyFont="1" applyBorder="1" applyAlignment="1">
      <alignment/>
    </xf>
    <xf numFmtId="0" fontId="0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24" fillId="0" borderId="9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15" fillId="0" borderId="7" xfId="0" applyFont="1" applyBorder="1" applyAlignment="1">
      <alignment horizontal="center"/>
    </xf>
    <xf numFmtId="0" fontId="0" fillId="0" borderId="7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14" fillId="0" borderId="0" xfId="0" applyFont="1" applyFill="1" applyBorder="1" applyAlignment="1">
      <alignment/>
    </xf>
    <xf numFmtId="0" fontId="17" fillId="0" borderId="0" xfId="0" applyFont="1" applyBorder="1" applyAlignment="1">
      <alignment horizontal="left"/>
    </xf>
    <xf numFmtId="0" fontId="23" fillId="0" borderId="9" xfId="0" applyFont="1" applyBorder="1" applyAlignment="1">
      <alignment/>
    </xf>
    <xf numFmtId="0" fontId="17" fillId="0" borderId="11" xfId="0" applyFont="1" applyBorder="1" applyAlignment="1">
      <alignment horizontal="center"/>
    </xf>
    <xf numFmtId="0" fontId="12" fillId="0" borderId="6" xfId="0" applyFont="1" applyBorder="1" applyAlignment="1">
      <alignment horizontal="left"/>
    </xf>
    <xf numFmtId="0" fontId="25" fillId="0" borderId="6" xfId="0" applyFont="1" applyFill="1" applyBorder="1" applyAlignment="1">
      <alignment horizontal="left" vertical="center" shrinkToFit="1"/>
    </xf>
    <xf numFmtId="0" fontId="26" fillId="0" borderId="0" xfId="0" applyNumberFormat="1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/>
    </xf>
    <xf numFmtId="0" fontId="26" fillId="0" borderId="9" xfId="0" applyFont="1" applyFill="1" applyBorder="1" applyAlignment="1">
      <alignment horizontal="left" vertical="center" shrinkToFit="1"/>
    </xf>
    <xf numFmtId="0" fontId="25" fillId="0" borderId="9" xfId="0" applyFont="1" applyFill="1" applyBorder="1" applyAlignment="1">
      <alignment horizontal="left" vertical="center" shrinkToFit="1"/>
    </xf>
    <xf numFmtId="0" fontId="0" fillId="0" borderId="9" xfId="0" applyBorder="1" applyAlignment="1">
      <alignment horizontal="left"/>
    </xf>
    <xf numFmtId="0" fontId="12" fillId="0" borderId="0" xfId="0" applyFont="1" applyBorder="1" applyAlignment="1">
      <alignment horizontal="right"/>
    </xf>
    <xf numFmtId="0" fontId="0" fillId="0" borderId="11" xfId="0" applyBorder="1" applyAlignment="1">
      <alignment/>
    </xf>
    <xf numFmtId="0" fontId="5" fillId="0" borderId="0" xfId="0" applyFont="1" applyBorder="1" applyAlignment="1">
      <alignment/>
    </xf>
    <xf numFmtId="0" fontId="23" fillId="0" borderId="11" xfId="0" applyFont="1" applyBorder="1" applyAlignment="1">
      <alignment/>
    </xf>
    <xf numFmtId="0" fontId="28" fillId="0" borderId="6" xfId="0" applyFont="1" applyBorder="1" applyAlignment="1">
      <alignment/>
    </xf>
    <xf numFmtId="0" fontId="25" fillId="0" borderId="0" xfId="0" applyFont="1" applyFill="1" applyBorder="1" applyAlignment="1">
      <alignment horizontal="left" vertical="center" shrinkToFit="1"/>
    </xf>
    <xf numFmtId="0" fontId="26" fillId="0" borderId="0" xfId="0" applyFont="1" applyFill="1" applyBorder="1" applyAlignment="1">
      <alignment horizontal="left" vertical="center" shrinkToFit="1"/>
    </xf>
    <xf numFmtId="0" fontId="17" fillId="0" borderId="7" xfId="0" applyFont="1" applyBorder="1" applyAlignment="1">
      <alignment horizontal="center"/>
    </xf>
    <xf numFmtId="0" fontId="0" fillId="0" borderId="7" xfId="0" applyFont="1" applyBorder="1" applyAlignment="1">
      <alignment horizontal="right"/>
    </xf>
    <xf numFmtId="0" fontId="0" fillId="0" borderId="0" xfId="0" applyFont="1" applyFill="1" applyBorder="1" applyAlignment="1">
      <alignment/>
    </xf>
    <xf numFmtId="0" fontId="2" fillId="0" borderId="15" xfId="0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0" fontId="21" fillId="0" borderId="15" xfId="0" applyFont="1" applyBorder="1" applyAlignment="1">
      <alignment horizontal="right"/>
    </xf>
    <xf numFmtId="0" fontId="21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8" fillId="0" borderId="11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14" xfId="0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9"/>
  <sheetViews>
    <sheetView tabSelected="1" workbookViewId="0" topLeftCell="A1">
      <selection activeCell="AC9" sqref="AC9"/>
    </sheetView>
  </sheetViews>
  <sheetFormatPr defaultColWidth="9.00390625" defaultRowHeight="16.5"/>
  <cols>
    <col min="1" max="1" width="7.625" style="0" customWidth="1"/>
    <col min="2" max="2" width="3.625" style="0" customWidth="1"/>
    <col min="3" max="3" width="7.125" style="0" customWidth="1"/>
    <col min="4" max="5" width="3.625" style="8" customWidth="1"/>
    <col min="6" max="6" width="3.625" style="0" customWidth="1"/>
    <col min="7" max="7" width="5.125" style="0" customWidth="1"/>
    <col min="8" max="8" width="7.00390625" style="0" customWidth="1"/>
    <col min="9" max="9" width="3.625" style="8" customWidth="1"/>
    <col min="10" max="10" width="3.875" style="8" customWidth="1"/>
    <col min="11" max="11" width="3.625" style="0" customWidth="1"/>
    <col min="12" max="12" width="5.125" style="0" customWidth="1"/>
    <col min="13" max="13" width="7.125" style="0" customWidth="1"/>
    <col min="14" max="16" width="3.625" style="0" customWidth="1"/>
    <col min="17" max="17" width="5.125" style="0" customWidth="1"/>
    <col min="18" max="18" width="7.125" style="0" customWidth="1"/>
    <col min="19" max="21" width="3.625" style="0" customWidth="1"/>
    <col min="22" max="22" width="5.125" style="0" customWidth="1"/>
    <col min="23" max="23" width="5.375" style="0" customWidth="1"/>
    <col min="24" max="24" width="3.625" style="0" customWidth="1"/>
    <col min="25" max="26" width="3.375" style="0" customWidth="1"/>
    <col min="27" max="27" width="5.125" style="0" customWidth="1"/>
  </cols>
  <sheetData>
    <row r="1" spans="3:30" ht="30" customHeight="1" thickBot="1">
      <c r="C1" s="97" t="s">
        <v>11</v>
      </c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D1">
        <v>0</v>
      </c>
    </row>
    <row r="2" spans="1:27" ht="17.25" thickBot="1">
      <c r="A2" s="3" t="s">
        <v>4</v>
      </c>
      <c r="B2" s="5" t="s">
        <v>5</v>
      </c>
      <c r="C2" s="102" t="s">
        <v>0</v>
      </c>
      <c r="D2" s="102"/>
      <c r="E2" s="102"/>
      <c r="F2" s="102"/>
      <c r="G2" s="102"/>
      <c r="H2" s="99" t="s">
        <v>1</v>
      </c>
      <c r="I2" s="102"/>
      <c r="J2" s="102"/>
      <c r="K2" s="102"/>
      <c r="L2" s="103"/>
      <c r="M2" s="102" t="s">
        <v>2</v>
      </c>
      <c r="N2" s="102"/>
      <c r="O2" s="102"/>
      <c r="P2" s="102"/>
      <c r="Q2" s="102"/>
      <c r="R2" s="99" t="s">
        <v>3</v>
      </c>
      <c r="S2" s="102"/>
      <c r="T2" s="102"/>
      <c r="U2" s="102"/>
      <c r="V2" s="103"/>
      <c r="W2" s="99" t="s">
        <v>7</v>
      </c>
      <c r="X2" s="100"/>
      <c r="Y2" s="100"/>
      <c r="Z2" s="100"/>
      <c r="AA2" s="101"/>
    </row>
    <row r="3" spans="1:27" ht="17.25" customHeight="1" thickBot="1">
      <c r="A3" s="6"/>
      <c r="B3" s="12"/>
      <c r="C3" s="90" t="s">
        <v>77</v>
      </c>
      <c r="D3" s="89"/>
      <c r="E3" s="89"/>
      <c r="F3" s="89"/>
      <c r="G3" s="9"/>
      <c r="H3" s="51"/>
      <c r="I3" s="92" t="s">
        <v>82</v>
      </c>
      <c r="J3" s="92"/>
      <c r="K3" s="92"/>
      <c r="L3" s="9"/>
      <c r="M3" s="88" t="s">
        <v>86</v>
      </c>
      <c r="N3" s="89"/>
      <c r="O3" s="89"/>
      <c r="P3" s="89"/>
      <c r="Q3" s="52"/>
      <c r="R3" s="90" t="s">
        <v>36</v>
      </c>
      <c r="S3" s="89"/>
      <c r="T3" s="89"/>
      <c r="U3" s="89"/>
      <c r="V3" s="9"/>
      <c r="W3" s="53"/>
      <c r="X3" s="92" t="s">
        <v>7</v>
      </c>
      <c r="Y3" s="92"/>
      <c r="Z3" s="92"/>
      <c r="AA3" s="54"/>
    </row>
    <row r="4" spans="1:27" ht="17.25" customHeight="1" thickTop="1">
      <c r="A4" s="49" t="s">
        <v>12</v>
      </c>
      <c r="B4" s="10"/>
      <c r="C4" s="74" t="s">
        <v>78</v>
      </c>
      <c r="D4" s="19">
        <v>38</v>
      </c>
      <c r="E4" s="20" t="s">
        <v>73</v>
      </c>
      <c r="F4" s="19"/>
      <c r="G4" s="28"/>
      <c r="H4" s="55" t="s">
        <v>83</v>
      </c>
      <c r="I4" s="86">
        <v>18</v>
      </c>
      <c r="J4" s="20" t="s">
        <v>10</v>
      </c>
      <c r="K4" s="19"/>
      <c r="L4" s="22"/>
      <c r="M4" s="57" t="s">
        <v>87</v>
      </c>
      <c r="N4" s="19">
        <v>27</v>
      </c>
      <c r="O4" s="20" t="s">
        <v>10</v>
      </c>
      <c r="P4" s="19"/>
      <c r="Q4" s="19"/>
      <c r="R4" s="18" t="s">
        <v>39</v>
      </c>
      <c r="S4" s="19">
        <v>17</v>
      </c>
      <c r="T4" s="20" t="s">
        <v>59</v>
      </c>
      <c r="U4" s="19"/>
      <c r="V4" s="19"/>
      <c r="W4" s="18" t="s">
        <v>7</v>
      </c>
      <c r="X4" s="48">
        <v>440</v>
      </c>
      <c r="Y4" s="21" t="s">
        <v>13</v>
      </c>
      <c r="Z4" s="19"/>
      <c r="AA4" s="58"/>
    </row>
    <row r="5" spans="1:27" ht="16.5" customHeight="1">
      <c r="A5" s="17"/>
      <c r="B5" s="10" t="s">
        <v>8</v>
      </c>
      <c r="C5" s="59" t="s">
        <v>79</v>
      </c>
      <c r="D5" s="24">
        <v>5</v>
      </c>
      <c r="E5" s="25" t="s">
        <v>73</v>
      </c>
      <c r="F5" s="26"/>
      <c r="G5" s="28"/>
      <c r="H5" s="60" t="s">
        <v>14</v>
      </c>
      <c r="I5" s="26">
        <v>15</v>
      </c>
      <c r="J5" s="25" t="s">
        <v>10</v>
      </c>
      <c r="K5" s="61"/>
      <c r="L5" s="28"/>
      <c r="M5" s="59" t="s">
        <v>15</v>
      </c>
      <c r="N5" s="24">
        <v>1</v>
      </c>
      <c r="O5" s="31" t="s">
        <v>16</v>
      </c>
      <c r="P5" s="26"/>
      <c r="Q5" s="26"/>
      <c r="R5" s="62" t="s">
        <v>40</v>
      </c>
      <c r="S5" s="24">
        <v>6</v>
      </c>
      <c r="T5" s="25" t="s">
        <v>10</v>
      </c>
      <c r="U5" s="26"/>
      <c r="V5" s="26"/>
      <c r="W5" s="39"/>
      <c r="X5" s="27"/>
      <c r="Y5" s="31"/>
      <c r="Z5" s="26"/>
      <c r="AA5" s="28"/>
    </row>
    <row r="6" spans="1:27" ht="16.5" customHeight="1">
      <c r="A6" s="16" t="s">
        <v>17</v>
      </c>
      <c r="B6" s="10"/>
      <c r="C6" s="39" t="s">
        <v>71</v>
      </c>
      <c r="D6" s="24">
        <v>0.5</v>
      </c>
      <c r="E6" s="25" t="s">
        <v>74</v>
      </c>
      <c r="F6" s="26"/>
      <c r="G6" s="28"/>
      <c r="H6" s="63" t="s">
        <v>84</v>
      </c>
      <c r="I6" s="26">
        <v>0.6</v>
      </c>
      <c r="J6" s="25" t="s">
        <v>85</v>
      </c>
      <c r="K6" s="61"/>
      <c r="L6" s="28"/>
      <c r="M6" s="39"/>
      <c r="N6" s="24"/>
      <c r="O6" s="25"/>
      <c r="P6" s="26"/>
      <c r="Q6" s="26"/>
      <c r="R6" s="39" t="s">
        <v>42</v>
      </c>
      <c r="S6" s="24">
        <v>0.3</v>
      </c>
      <c r="T6" s="25" t="s">
        <v>59</v>
      </c>
      <c r="U6" s="26"/>
      <c r="V6" s="26"/>
      <c r="W6" s="23"/>
      <c r="X6" s="24"/>
      <c r="Y6" s="31"/>
      <c r="Z6" s="26"/>
      <c r="AA6" s="28"/>
    </row>
    <row r="7" spans="1:27" ht="16.5" customHeight="1">
      <c r="A7" s="2"/>
      <c r="B7" s="10"/>
      <c r="C7" s="39" t="s">
        <v>72</v>
      </c>
      <c r="D7" s="24">
        <v>1</v>
      </c>
      <c r="E7" s="31" t="s">
        <v>16</v>
      </c>
      <c r="F7" s="26"/>
      <c r="G7" s="28"/>
      <c r="H7" s="60"/>
      <c r="I7" s="26"/>
      <c r="J7" s="25"/>
      <c r="K7" s="61"/>
      <c r="L7" s="28"/>
      <c r="M7" s="39"/>
      <c r="N7" s="24"/>
      <c r="O7" s="25"/>
      <c r="P7" s="26"/>
      <c r="Q7" s="26"/>
      <c r="R7" s="39"/>
      <c r="S7" s="24"/>
      <c r="T7" s="31"/>
      <c r="U7" s="26"/>
      <c r="V7" s="26"/>
      <c r="W7" s="23"/>
      <c r="X7" s="24"/>
      <c r="Y7" s="31"/>
      <c r="Z7" s="26"/>
      <c r="AA7" s="28"/>
    </row>
    <row r="8" spans="1:27" ht="16.5" customHeight="1" thickBot="1">
      <c r="A8" s="7"/>
      <c r="B8" s="10"/>
      <c r="C8" s="46" t="s">
        <v>80</v>
      </c>
      <c r="D8" s="32">
        <v>0.5</v>
      </c>
      <c r="E8" s="33" t="s">
        <v>81</v>
      </c>
      <c r="F8" s="32"/>
      <c r="G8" s="36"/>
      <c r="H8" s="30"/>
      <c r="I8" s="32"/>
      <c r="J8" s="33"/>
      <c r="K8" s="32"/>
      <c r="L8" s="28"/>
      <c r="M8" s="23"/>
      <c r="N8" s="26"/>
      <c r="O8" s="25"/>
      <c r="P8" s="26"/>
      <c r="Q8" s="26"/>
      <c r="R8" s="23"/>
      <c r="S8" s="26"/>
      <c r="T8" s="25"/>
      <c r="U8" s="26"/>
      <c r="V8" s="32"/>
      <c r="W8" s="40"/>
      <c r="X8" s="32"/>
      <c r="Y8" s="35"/>
      <c r="Z8" s="32"/>
      <c r="AA8" s="36"/>
    </row>
    <row r="9" spans="1:27" s="1" customFormat="1" ht="17.25" customHeight="1" thickBot="1">
      <c r="A9" s="6"/>
      <c r="B9" s="12"/>
      <c r="C9" s="88" t="s">
        <v>22</v>
      </c>
      <c r="D9" s="89"/>
      <c r="E9" s="89"/>
      <c r="F9" s="89"/>
      <c r="G9" s="52"/>
      <c r="H9" s="91" t="s">
        <v>88</v>
      </c>
      <c r="I9" s="92"/>
      <c r="J9" s="92"/>
      <c r="K9" s="92"/>
      <c r="L9" s="52"/>
      <c r="M9" s="91" t="s">
        <v>92</v>
      </c>
      <c r="N9" s="92"/>
      <c r="O9" s="92"/>
      <c r="P9" s="92"/>
      <c r="Q9" s="9"/>
      <c r="R9" s="88" t="s">
        <v>94</v>
      </c>
      <c r="S9" s="89"/>
      <c r="T9" s="89"/>
      <c r="U9" s="89"/>
      <c r="V9" s="9"/>
      <c r="W9" s="53"/>
      <c r="X9" s="92"/>
      <c r="Y9" s="92"/>
      <c r="Z9" s="92"/>
      <c r="AA9" s="9"/>
    </row>
    <row r="10" spans="1:27" ht="17.25" customHeight="1" thickTop="1">
      <c r="A10" s="17" t="s">
        <v>25</v>
      </c>
      <c r="B10" s="10"/>
      <c r="C10" s="18" t="s">
        <v>26</v>
      </c>
      <c r="D10" s="19">
        <v>452</v>
      </c>
      <c r="E10" s="37" t="s">
        <v>27</v>
      </c>
      <c r="F10" s="19"/>
      <c r="G10" s="22"/>
      <c r="H10" s="72" t="s">
        <v>89</v>
      </c>
      <c r="I10" s="73">
        <v>27</v>
      </c>
      <c r="J10" s="20" t="s">
        <v>73</v>
      </c>
      <c r="K10" s="19"/>
      <c r="L10" s="22"/>
      <c r="M10" s="72" t="s">
        <v>93</v>
      </c>
      <c r="N10" s="73">
        <v>27</v>
      </c>
      <c r="O10" s="20" t="s">
        <v>73</v>
      </c>
      <c r="P10" s="19"/>
      <c r="Q10" s="22"/>
      <c r="R10" s="57" t="s">
        <v>96</v>
      </c>
      <c r="S10" s="19">
        <v>5</v>
      </c>
      <c r="T10" s="85" t="s">
        <v>101</v>
      </c>
      <c r="U10" s="65"/>
      <c r="V10" s="22"/>
      <c r="W10" s="65"/>
      <c r="X10" s="48"/>
      <c r="Y10" s="21"/>
      <c r="Z10" s="19"/>
      <c r="AA10" s="22"/>
    </row>
    <row r="11" spans="1:27" ht="16.5" customHeight="1">
      <c r="A11" s="17"/>
      <c r="B11" s="10" t="s">
        <v>8</v>
      </c>
      <c r="C11" s="59"/>
      <c r="D11" s="24"/>
      <c r="E11" s="25"/>
      <c r="F11" s="26"/>
      <c r="G11" s="28"/>
      <c r="H11" s="75" t="s">
        <v>90</v>
      </c>
      <c r="I11" s="73">
        <v>1</v>
      </c>
      <c r="J11" s="25" t="s">
        <v>10</v>
      </c>
      <c r="K11" s="26"/>
      <c r="L11" s="28"/>
      <c r="M11" s="75" t="s">
        <v>75</v>
      </c>
      <c r="N11" s="73">
        <v>1</v>
      </c>
      <c r="O11" s="31" t="s">
        <v>76</v>
      </c>
      <c r="P11" s="26"/>
      <c r="Q11" s="28"/>
      <c r="R11" s="39" t="s">
        <v>97</v>
      </c>
      <c r="S11" s="26">
        <v>3</v>
      </c>
      <c r="T11" s="66" t="s">
        <v>10</v>
      </c>
      <c r="U11" s="67"/>
      <c r="V11" s="28"/>
      <c r="W11" s="68"/>
      <c r="X11" s="27"/>
      <c r="Y11" s="31"/>
      <c r="Z11" s="26"/>
      <c r="AA11" s="28"/>
    </row>
    <row r="12" spans="1:27" ht="16.5" customHeight="1">
      <c r="A12" s="16" t="s">
        <v>32</v>
      </c>
      <c r="B12" s="10"/>
      <c r="C12" s="39"/>
      <c r="D12" s="24"/>
      <c r="E12" s="25"/>
      <c r="F12" s="26"/>
      <c r="G12" s="28"/>
      <c r="H12" s="76" t="s">
        <v>91</v>
      </c>
      <c r="I12" s="73">
        <v>0.6</v>
      </c>
      <c r="J12" s="31" t="s">
        <v>10</v>
      </c>
      <c r="K12" s="26"/>
      <c r="L12" s="28"/>
      <c r="M12" s="76"/>
      <c r="N12" s="73"/>
      <c r="O12" s="31"/>
      <c r="P12" s="26"/>
      <c r="Q12" s="28"/>
      <c r="R12" s="39" t="s">
        <v>98</v>
      </c>
      <c r="S12" s="26">
        <v>2</v>
      </c>
      <c r="T12" s="66" t="s">
        <v>10</v>
      </c>
      <c r="U12" s="60"/>
      <c r="V12" s="28"/>
      <c r="W12" s="39"/>
      <c r="X12" s="26"/>
      <c r="Y12" s="66"/>
      <c r="Z12" s="26"/>
      <c r="AA12" s="28"/>
    </row>
    <row r="13" spans="1:27" ht="16.5" customHeight="1">
      <c r="A13" s="13"/>
      <c r="B13" s="10"/>
      <c r="C13" s="23"/>
      <c r="D13" s="26"/>
      <c r="E13" s="25"/>
      <c r="F13" s="26"/>
      <c r="G13" s="26"/>
      <c r="H13" s="76"/>
      <c r="I13" s="73"/>
      <c r="J13" s="31"/>
      <c r="K13" s="26"/>
      <c r="L13" s="28"/>
      <c r="M13" s="76"/>
      <c r="N13" s="73"/>
      <c r="O13" s="31"/>
      <c r="P13" s="26"/>
      <c r="Q13" s="28"/>
      <c r="R13" s="41" t="s">
        <v>99</v>
      </c>
      <c r="S13" s="26">
        <v>4</v>
      </c>
      <c r="T13" s="66" t="s">
        <v>10</v>
      </c>
      <c r="U13" s="60"/>
      <c r="V13" s="28"/>
      <c r="W13" s="69"/>
      <c r="X13" s="26"/>
      <c r="Y13" s="44"/>
      <c r="Z13" s="26"/>
      <c r="AA13" s="28"/>
    </row>
    <row r="14" spans="1:27" ht="16.5" customHeight="1" thickBot="1">
      <c r="A14" s="45"/>
      <c r="B14" s="10"/>
      <c r="C14" s="23"/>
      <c r="D14" s="26"/>
      <c r="E14" s="33"/>
      <c r="F14" s="26"/>
      <c r="G14" s="32"/>
      <c r="H14" s="76"/>
      <c r="I14" s="73"/>
      <c r="J14" s="25"/>
      <c r="K14" s="26"/>
      <c r="L14" s="28"/>
      <c r="M14" s="76"/>
      <c r="N14" s="73"/>
      <c r="O14" s="25"/>
      <c r="P14" s="26"/>
      <c r="Q14" s="28"/>
      <c r="R14" s="39" t="s">
        <v>100</v>
      </c>
      <c r="S14" s="26">
        <v>3</v>
      </c>
      <c r="T14" s="66" t="s">
        <v>10</v>
      </c>
      <c r="U14" s="87"/>
      <c r="V14" s="28"/>
      <c r="W14" s="40"/>
      <c r="X14" s="32"/>
      <c r="Y14" s="70"/>
      <c r="Z14" s="32"/>
      <c r="AA14" s="36"/>
    </row>
    <row r="15" spans="1:27" s="1" customFormat="1" ht="17.25" customHeight="1" thickBot="1">
      <c r="A15" s="6"/>
      <c r="B15" s="12"/>
      <c r="C15" s="88" t="s">
        <v>43</v>
      </c>
      <c r="D15" s="89"/>
      <c r="E15" s="89"/>
      <c r="F15" s="89"/>
      <c r="G15" s="52"/>
      <c r="H15" s="88" t="s">
        <v>23</v>
      </c>
      <c r="I15" s="89"/>
      <c r="J15" s="89"/>
      <c r="K15" s="89"/>
      <c r="L15" s="9"/>
      <c r="M15" s="88" t="s">
        <v>24</v>
      </c>
      <c r="N15" s="89"/>
      <c r="O15" s="89"/>
      <c r="P15" s="89"/>
      <c r="Q15" s="52"/>
      <c r="R15" s="88" t="s">
        <v>44</v>
      </c>
      <c r="S15" s="89"/>
      <c r="T15" s="89"/>
      <c r="U15" s="89"/>
      <c r="V15" s="9"/>
      <c r="W15" s="89" t="s">
        <v>69</v>
      </c>
      <c r="X15" s="89"/>
      <c r="Y15" s="89"/>
      <c r="Z15" s="89"/>
      <c r="AA15" s="9">
        <f>SUM(AA16:AA20)</f>
        <v>0</v>
      </c>
    </row>
    <row r="16" spans="1:27" ht="17.25" customHeight="1" thickTop="1">
      <c r="A16" s="49" t="s">
        <v>37</v>
      </c>
      <c r="B16" s="10"/>
      <c r="C16" s="18" t="s">
        <v>46</v>
      </c>
      <c r="D16" s="19">
        <v>22</v>
      </c>
      <c r="E16" s="20" t="s">
        <v>10</v>
      </c>
      <c r="F16" s="19"/>
      <c r="G16" s="22"/>
      <c r="H16" s="18" t="s">
        <v>28</v>
      </c>
      <c r="I16" s="19">
        <v>20</v>
      </c>
      <c r="J16" s="37" t="s">
        <v>10</v>
      </c>
      <c r="K16" s="19"/>
      <c r="L16" s="22"/>
      <c r="M16" s="43" t="s">
        <v>29</v>
      </c>
      <c r="N16" s="38">
        <v>30</v>
      </c>
      <c r="O16" s="20" t="s">
        <v>10</v>
      </c>
      <c r="P16" s="19"/>
      <c r="Q16" s="28"/>
      <c r="R16" s="74" t="s">
        <v>47</v>
      </c>
      <c r="S16" s="19">
        <v>15</v>
      </c>
      <c r="T16" s="64" t="s">
        <v>10</v>
      </c>
      <c r="U16" s="19"/>
      <c r="V16" s="22"/>
      <c r="W16" s="71" t="s">
        <v>70</v>
      </c>
      <c r="X16" s="56">
        <v>440</v>
      </c>
      <c r="Y16" s="37" t="s">
        <v>13</v>
      </c>
      <c r="Z16" s="19"/>
      <c r="AA16" s="58"/>
    </row>
    <row r="17" spans="1:27" ht="16.5" customHeight="1">
      <c r="A17" s="14"/>
      <c r="B17" s="10" t="s">
        <v>8</v>
      </c>
      <c r="C17" s="59" t="s">
        <v>48</v>
      </c>
      <c r="D17" s="24">
        <v>6</v>
      </c>
      <c r="E17" s="25" t="s">
        <v>10</v>
      </c>
      <c r="F17" s="26"/>
      <c r="G17" s="28"/>
      <c r="H17" s="23" t="s">
        <v>30</v>
      </c>
      <c r="I17" s="24">
        <v>3</v>
      </c>
      <c r="J17" s="25" t="s">
        <v>10</v>
      </c>
      <c r="K17" s="26"/>
      <c r="L17" s="28"/>
      <c r="M17" s="23" t="s">
        <v>31</v>
      </c>
      <c r="N17" s="24">
        <v>1</v>
      </c>
      <c r="O17" s="25" t="s">
        <v>10</v>
      </c>
      <c r="P17" s="26"/>
      <c r="Q17" s="28"/>
      <c r="R17" s="23" t="s">
        <v>49</v>
      </c>
      <c r="S17" s="26">
        <v>6</v>
      </c>
      <c r="T17" s="66" t="s">
        <v>10</v>
      </c>
      <c r="U17" s="26"/>
      <c r="V17" s="28"/>
      <c r="W17" s="68"/>
      <c r="X17" s="27"/>
      <c r="Y17" s="31"/>
      <c r="Z17" s="26"/>
      <c r="AA17" s="28"/>
    </row>
    <row r="18" spans="1:27" ht="16.5" customHeight="1">
      <c r="A18" s="2" t="s">
        <v>41</v>
      </c>
      <c r="B18" s="10"/>
      <c r="C18" s="62" t="s">
        <v>51</v>
      </c>
      <c r="D18" s="24">
        <v>15</v>
      </c>
      <c r="E18" s="25" t="s">
        <v>10</v>
      </c>
      <c r="F18" s="26"/>
      <c r="G18" s="28"/>
      <c r="H18" s="29" t="s">
        <v>33</v>
      </c>
      <c r="I18" s="26">
        <v>9</v>
      </c>
      <c r="J18" s="25" t="s">
        <v>10</v>
      </c>
      <c r="K18" s="26"/>
      <c r="L18" s="28"/>
      <c r="M18" s="41" t="s">
        <v>15</v>
      </c>
      <c r="N18" s="24">
        <v>1</v>
      </c>
      <c r="O18" s="31" t="s">
        <v>16</v>
      </c>
      <c r="P18" s="26"/>
      <c r="Q18" s="28"/>
      <c r="R18" s="69" t="s">
        <v>52</v>
      </c>
      <c r="S18" s="26">
        <v>3</v>
      </c>
      <c r="T18" s="66" t="s">
        <v>10</v>
      </c>
      <c r="U18" s="26"/>
      <c r="V18" s="28"/>
      <c r="W18" s="39"/>
      <c r="X18" s="26"/>
      <c r="Y18" s="66"/>
      <c r="Z18" s="26"/>
      <c r="AA18" s="28"/>
    </row>
    <row r="19" spans="1:27" ht="16.5" customHeight="1">
      <c r="A19" s="2"/>
      <c r="B19" s="10"/>
      <c r="C19" s="23" t="s">
        <v>53</v>
      </c>
      <c r="D19" s="26">
        <v>1</v>
      </c>
      <c r="E19" s="31" t="s">
        <v>16</v>
      </c>
      <c r="F19" s="26"/>
      <c r="G19" s="28"/>
      <c r="H19" s="23" t="s">
        <v>34</v>
      </c>
      <c r="I19" s="26">
        <v>2</v>
      </c>
      <c r="J19" s="25" t="s">
        <v>10</v>
      </c>
      <c r="K19" s="26"/>
      <c r="L19" s="28"/>
      <c r="M19" s="30" t="s">
        <v>95</v>
      </c>
      <c r="N19" s="26">
        <v>3</v>
      </c>
      <c r="O19" s="25" t="s">
        <v>85</v>
      </c>
      <c r="P19" s="26"/>
      <c r="Q19" s="28"/>
      <c r="R19" s="41" t="s">
        <v>54</v>
      </c>
      <c r="S19" s="26">
        <v>0.5</v>
      </c>
      <c r="T19" s="66" t="s">
        <v>10</v>
      </c>
      <c r="U19" s="26"/>
      <c r="V19" s="28"/>
      <c r="W19" s="69"/>
      <c r="X19" s="26"/>
      <c r="Y19" s="44"/>
      <c r="Z19" s="26"/>
      <c r="AA19" s="28"/>
    </row>
    <row r="20" spans="1:27" ht="17.25" customHeight="1" thickBot="1">
      <c r="A20" s="4"/>
      <c r="B20" s="11"/>
      <c r="C20" s="23"/>
      <c r="D20" s="26"/>
      <c r="E20" s="35"/>
      <c r="F20" s="61"/>
      <c r="G20" s="36"/>
      <c r="H20" s="40" t="s">
        <v>35</v>
      </c>
      <c r="I20" s="34">
        <v>3</v>
      </c>
      <c r="J20" s="33" t="s">
        <v>10</v>
      </c>
      <c r="K20" s="32"/>
      <c r="L20" s="36"/>
      <c r="M20" s="40"/>
      <c r="N20" s="32"/>
      <c r="O20" s="35"/>
      <c r="P20" s="32"/>
      <c r="Q20" s="26"/>
      <c r="R20" s="46" t="s">
        <v>20</v>
      </c>
      <c r="S20" s="32">
        <v>1</v>
      </c>
      <c r="T20" s="35" t="s">
        <v>21</v>
      </c>
      <c r="U20" s="32"/>
      <c r="V20" s="28"/>
      <c r="W20" s="40"/>
      <c r="X20" s="32"/>
      <c r="Y20" s="70"/>
      <c r="Z20" s="32"/>
      <c r="AA20" s="36"/>
    </row>
    <row r="21" spans="1:27" s="1" customFormat="1" ht="17.25" customHeight="1" thickBot="1">
      <c r="A21" s="6"/>
      <c r="B21" s="12"/>
      <c r="C21" s="88" t="s">
        <v>56</v>
      </c>
      <c r="D21" s="89"/>
      <c r="E21" s="89"/>
      <c r="F21" s="89"/>
      <c r="G21" s="52"/>
      <c r="H21" s="93"/>
      <c r="I21" s="92"/>
      <c r="J21" s="92"/>
      <c r="K21" s="92"/>
      <c r="L21" s="52"/>
      <c r="M21" s="88" t="s">
        <v>66</v>
      </c>
      <c r="N21" s="89"/>
      <c r="O21" s="89"/>
      <c r="P21" s="89"/>
      <c r="Q21" s="52"/>
      <c r="R21" s="88"/>
      <c r="S21" s="89"/>
      <c r="T21" s="89"/>
      <c r="U21" s="89"/>
      <c r="V21" s="9"/>
      <c r="W21" s="89"/>
      <c r="X21" s="89"/>
      <c r="Y21" s="89"/>
      <c r="Z21" s="89"/>
      <c r="AA21" s="9"/>
    </row>
    <row r="22" spans="1:27" ht="17.25" customHeight="1" thickTop="1">
      <c r="A22" s="49" t="s">
        <v>45</v>
      </c>
      <c r="B22" s="10"/>
      <c r="C22" s="82" t="s">
        <v>102</v>
      </c>
      <c r="D22" s="19">
        <v>21</v>
      </c>
      <c r="E22" s="20" t="s">
        <v>10</v>
      </c>
      <c r="F22" s="19"/>
      <c r="G22" s="22"/>
      <c r="H22" s="72" t="s">
        <v>60</v>
      </c>
      <c r="I22" s="73">
        <v>0.5</v>
      </c>
      <c r="J22" s="20" t="s">
        <v>10</v>
      </c>
      <c r="K22" s="19"/>
      <c r="L22" s="22"/>
      <c r="M22" s="43" t="s">
        <v>67</v>
      </c>
      <c r="N22" s="38">
        <v>452</v>
      </c>
      <c r="O22" s="37" t="s">
        <v>68</v>
      </c>
      <c r="P22" s="19"/>
      <c r="Q22" s="22"/>
      <c r="R22" s="74"/>
      <c r="S22" s="19"/>
      <c r="T22" s="64"/>
      <c r="U22" s="19"/>
      <c r="V22" s="22"/>
      <c r="W22" s="71"/>
      <c r="X22" s="56"/>
      <c r="Y22" s="37"/>
      <c r="Z22" s="19"/>
      <c r="AA22" s="22"/>
    </row>
    <row r="23" spans="1:27" ht="16.5" customHeight="1">
      <c r="A23" s="14"/>
      <c r="B23" s="10" t="s">
        <v>57</v>
      </c>
      <c r="C23" s="59" t="s">
        <v>18</v>
      </c>
      <c r="D23" s="24">
        <v>28</v>
      </c>
      <c r="E23" s="25" t="s">
        <v>10</v>
      </c>
      <c r="F23" s="26"/>
      <c r="G23" s="28"/>
      <c r="H23" s="75" t="s">
        <v>15</v>
      </c>
      <c r="I23" s="73">
        <v>1</v>
      </c>
      <c r="J23" s="31" t="s">
        <v>16</v>
      </c>
      <c r="K23" s="26"/>
      <c r="L23" s="28"/>
      <c r="M23" s="39"/>
      <c r="N23" s="27"/>
      <c r="O23" s="25"/>
      <c r="P23" s="26"/>
      <c r="Q23" s="28"/>
      <c r="R23" s="23"/>
      <c r="S23" s="26"/>
      <c r="T23" s="66"/>
      <c r="U23" s="26"/>
      <c r="V23" s="28"/>
      <c r="W23" s="68"/>
      <c r="X23" s="27"/>
      <c r="Y23" s="31"/>
      <c r="Z23" s="26"/>
      <c r="AA23" s="28"/>
    </row>
    <row r="24" spans="1:27" ht="16.5" customHeight="1" thickBot="1">
      <c r="A24" s="2" t="s">
        <v>50</v>
      </c>
      <c r="B24" s="10"/>
      <c r="C24" s="59" t="s">
        <v>58</v>
      </c>
      <c r="D24" s="24">
        <v>18</v>
      </c>
      <c r="E24" s="25" t="s">
        <v>10</v>
      </c>
      <c r="F24" s="26"/>
      <c r="G24" s="28"/>
      <c r="H24" s="76" t="s">
        <v>61</v>
      </c>
      <c r="I24" s="73">
        <v>1</v>
      </c>
      <c r="J24" s="31" t="s">
        <v>65</v>
      </c>
      <c r="K24" s="26"/>
      <c r="L24" s="28"/>
      <c r="M24" s="46"/>
      <c r="N24" s="34"/>
      <c r="O24" s="33"/>
      <c r="P24" s="32"/>
      <c r="Q24" s="36"/>
      <c r="R24" s="69"/>
      <c r="S24" s="26"/>
      <c r="T24" s="66"/>
      <c r="U24" s="26"/>
      <c r="V24" s="28"/>
      <c r="W24" s="39"/>
      <c r="X24" s="26"/>
      <c r="Y24" s="66"/>
      <c r="Z24" s="26"/>
      <c r="AA24" s="28"/>
    </row>
    <row r="25" spans="1:27" ht="16.5" customHeight="1">
      <c r="A25" s="2"/>
      <c r="B25" s="10"/>
      <c r="C25" s="23" t="s">
        <v>38</v>
      </c>
      <c r="D25" s="26">
        <v>4</v>
      </c>
      <c r="E25" s="25" t="s">
        <v>59</v>
      </c>
      <c r="F25" s="26"/>
      <c r="G25" s="28"/>
      <c r="H25" s="76" t="s">
        <v>19</v>
      </c>
      <c r="I25" s="73">
        <v>2</v>
      </c>
      <c r="J25" s="25" t="s">
        <v>59</v>
      </c>
      <c r="K25" s="26"/>
      <c r="L25" s="26"/>
      <c r="M25" s="50" t="s">
        <v>63</v>
      </c>
      <c r="N25" s="26">
        <v>135</v>
      </c>
      <c r="O25" s="31" t="s">
        <v>16</v>
      </c>
      <c r="P25" s="26"/>
      <c r="Q25" s="28"/>
      <c r="R25" s="41"/>
      <c r="S25" s="26"/>
      <c r="T25" s="66"/>
      <c r="U25" s="26"/>
      <c r="V25" s="28"/>
      <c r="W25" s="69"/>
      <c r="X25" s="26"/>
      <c r="Y25" s="44"/>
      <c r="Z25" s="26"/>
      <c r="AA25" s="28"/>
    </row>
    <row r="26" spans="1:27" ht="17.25" customHeight="1" thickBot="1">
      <c r="A26" s="4"/>
      <c r="B26" s="11"/>
      <c r="C26" s="23" t="s">
        <v>20</v>
      </c>
      <c r="D26" s="26">
        <v>1</v>
      </c>
      <c r="E26" s="35" t="s">
        <v>21</v>
      </c>
      <c r="F26" s="61"/>
      <c r="G26" s="28"/>
      <c r="H26" s="76" t="s">
        <v>62</v>
      </c>
      <c r="I26" s="73">
        <v>2</v>
      </c>
      <c r="J26" s="25" t="s">
        <v>59</v>
      </c>
      <c r="K26" s="26"/>
      <c r="L26" s="32"/>
      <c r="M26" s="81" t="s">
        <v>64</v>
      </c>
      <c r="N26" s="32">
        <v>0.6</v>
      </c>
      <c r="O26" s="25" t="s">
        <v>10</v>
      </c>
      <c r="P26" s="32"/>
      <c r="Q26" s="36"/>
      <c r="R26" s="46"/>
      <c r="S26" s="32"/>
      <c r="T26" s="35"/>
      <c r="U26" s="32"/>
      <c r="V26" s="28"/>
      <c r="W26" s="40"/>
      <c r="X26" s="32"/>
      <c r="Y26" s="70"/>
      <c r="Z26" s="32"/>
      <c r="AA26" s="36"/>
    </row>
    <row r="27" spans="1:27" s="1" customFormat="1" ht="17.25" customHeight="1" thickBot="1">
      <c r="A27" s="6"/>
      <c r="B27" s="12"/>
      <c r="C27" s="90"/>
      <c r="D27" s="89"/>
      <c r="E27" s="89"/>
      <c r="F27" s="89"/>
      <c r="G27" s="52"/>
      <c r="H27" s="88"/>
      <c r="I27" s="89"/>
      <c r="J27" s="89"/>
      <c r="K27" s="89"/>
      <c r="L27" s="52"/>
      <c r="M27" s="88"/>
      <c r="N27" s="89"/>
      <c r="O27" s="89"/>
      <c r="P27" s="89"/>
      <c r="Q27" s="52"/>
      <c r="R27" s="88"/>
      <c r="S27" s="89"/>
      <c r="T27" s="89"/>
      <c r="U27" s="89"/>
      <c r="V27" s="52"/>
      <c r="W27" s="53"/>
      <c r="X27" s="92"/>
      <c r="Y27" s="92"/>
      <c r="Z27" s="92"/>
      <c r="AA27" s="9"/>
    </row>
    <row r="28" spans="1:27" ht="17.25" customHeight="1" thickTop="1">
      <c r="A28" s="49"/>
      <c r="B28" s="10"/>
      <c r="C28" s="18"/>
      <c r="D28" s="48"/>
      <c r="E28" s="37"/>
      <c r="F28" s="26"/>
      <c r="G28" s="22"/>
      <c r="H28" s="18"/>
      <c r="I28" s="19"/>
      <c r="J28" s="37"/>
      <c r="K28" s="19"/>
      <c r="L28" s="22"/>
      <c r="M28" s="47"/>
      <c r="N28" s="38"/>
      <c r="O28" s="37"/>
      <c r="P28" s="19"/>
      <c r="Q28" s="22"/>
      <c r="R28" s="42"/>
      <c r="S28" s="38"/>
      <c r="T28" s="25"/>
      <c r="U28" s="19"/>
      <c r="V28" s="22"/>
      <c r="W28" s="65"/>
      <c r="X28" s="48"/>
      <c r="Y28" s="21"/>
      <c r="Z28" s="19"/>
      <c r="AA28" s="22"/>
    </row>
    <row r="29" spans="1:27" ht="16.5" customHeight="1">
      <c r="A29" s="14"/>
      <c r="B29" s="10"/>
      <c r="C29" s="41"/>
      <c r="D29" s="24"/>
      <c r="E29" s="25"/>
      <c r="F29" s="26"/>
      <c r="G29" s="28"/>
      <c r="H29" s="23"/>
      <c r="I29" s="24"/>
      <c r="J29" s="25"/>
      <c r="K29" s="26"/>
      <c r="L29" s="28"/>
      <c r="M29" s="23"/>
      <c r="N29" s="24"/>
      <c r="O29" s="25"/>
      <c r="P29" s="26"/>
      <c r="Q29" s="26"/>
      <c r="R29" s="23"/>
      <c r="S29" s="26"/>
      <c r="T29" s="25"/>
      <c r="U29" s="26"/>
      <c r="V29" s="28"/>
      <c r="W29" s="23"/>
      <c r="X29" s="24"/>
      <c r="Y29" s="31"/>
      <c r="Z29" s="26"/>
      <c r="AA29" s="28"/>
    </row>
    <row r="30" spans="1:27" ht="16.5" customHeight="1">
      <c r="A30" s="2"/>
      <c r="B30" s="10"/>
      <c r="C30" s="41"/>
      <c r="D30" s="24"/>
      <c r="E30" s="25"/>
      <c r="F30" s="26"/>
      <c r="G30" s="28"/>
      <c r="H30" s="23"/>
      <c r="I30" s="26"/>
      <c r="J30" s="25"/>
      <c r="K30" s="26"/>
      <c r="L30" s="28"/>
      <c r="M30" s="23"/>
      <c r="N30" s="24"/>
      <c r="O30" s="31"/>
      <c r="P30" s="26"/>
      <c r="Q30" s="26"/>
      <c r="R30" s="41"/>
      <c r="S30" s="26"/>
      <c r="T30" s="25"/>
      <c r="U30" s="26"/>
      <c r="V30" s="28"/>
      <c r="W30" s="30"/>
      <c r="X30" s="26"/>
      <c r="Y30" s="66"/>
      <c r="Z30" s="26"/>
      <c r="AA30" s="28"/>
    </row>
    <row r="31" spans="1:27" ht="16.5" customHeight="1">
      <c r="A31" s="2"/>
      <c r="B31" s="10"/>
      <c r="C31" s="23"/>
      <c r="D31" s="26"/>
      <c r="E31" s="31"/>
      <c r="F31" s="26"/>
      <c r="G31" s="28"/>
      <c r="H31" s="23"/>
      <c r="I31" s="26"/>
      <c r="J31" s="31"/>
      <c r="K31" s="26"/>
      <c r="L31" s="28"/>
      <c r="M31" s="77"/>
      <c r="N31" s="26"/>
      <c r="O31" s="31"/>
      <c r="P31" s="26"/>
      <c r="Q31" s="28"/>
      <c r="R31" s="41"/>
      <c r="S31" s="26"/>
      <c r="T31" s="31"/>
      <c r="U31" s="26"/>
      <c r="V31" s="28"/>
      <c r="W31" s="41"/>
      <c r="X31" s="26"/>
      <c r="Y31" s="78"/>
      <c r="Z31" s="26"/>
      <c r="AA31" s="28"/>
    </row>
    <row r="32" spans="1:27" ht="17.25" customHeight="1" thickBot="1">
      <c r="A32" s="4"/>
      <c r="B32" s="11"/>
      <c r="C32" s="46"/>
      <c r="D32" s="32"/>
      <c r="E32" s="35"/>
      <c r="F32" s="32"/>
      <c r="G32" s="36"/>
      <c r="H32" s="46"/>
      <c r="I32" s="32"/>
      <c r="J32" s="35"/>
      <c r="K32" s="32"/>
      <c r="L32" s="36"/>
      <c r="M32" s="40"/>
      <c r="N32" s="32"/>
      <c r="O32" s="35"/>
      <c r="P32" s="32"/>
      <c r="Q32" s="36"/>
      <c r="R32" s="41"/>
      <c r="S32" s="26"/>
      <c r="T32" s="35"/>
      <c r="U32" s="26"/>
      <c r="V32" s="28"/>
      <c r="W32" s="79"/>
      <c r="X32" s="32"/>
      <c r="Y32" s="33"/>
      <c r="Z32" s="32"/>
      <c r="AA32" s="28"/>
    </row>
    <row r="33" spans="3:27" ht="16.5">
      <c r="C33" s="15" t="s">
        <v>9</v>
      </c>
      <c r="H33" s="15" t="s">
        <v>55</v>
      </c>
      <c r="I33" s="15"/>
      <c r="J33" s="15"/>
      <c r="K33" s="15"/>
      <c r="R33" s="104" t="s">
        <v>6</v>
      </c>
      <c r="S33" s="104"/>
      <c r="T33" s="104"/>
      <c r="U33" s="104"/>
      <c r="V33" s="104"/>
      <c r="W33" s="104"/>
      <c r="X33" s="104"/>
      <c r="Y33" s="104"/>
      <c r="Z33" s="104"/>
      <c r="AA33" s="104"/>
    </row>
    <row r="34" spans="8:22" ht="16.5">
      <c r="H34" s="96"/>
      <c r="I34" s="96"/>
      <c r="J34" s="96"/>
      <c r="K34" s="96"/>
      <c r="L34" s="80"/>
      <c r="M34" s="94"/>
      <c r="N34" s="95"/>
      <c r="O34" s="95"/>
      <c r="P34" s="95"/>
      <c r="Q34" s="80"/>
      <c r="R34" s="96"/>
      <c r="S34" s="96"/>
      <c r="T34" s="96"/>
      <c r="U34" s="96"/>
      <c r="V34" s="80"/>
    </row>
    <row r="35" spans="8:22" ht="16.5">
      <c r="H35" s="60"/>
      <c r="I35" s="26"/>
      <c r="J35" s="25"/>
      <c r="K35" s="26"/>
      <c r="L35" s="26"/>
      <c r="M35" s="83"/>
      <c r="N35" s="73"/>
      <c r="O35" s="25"/>
      <c r="P35" s="26"/>
      <c r="Q35" s="26"/>
      <c r="R35" s="26"/>
      <c r="S35" s="26"/>
      <c r="T35" s="66"/>
      <c r="U35" s="26"/>
      <c r="V35" s="26"/>
    </row>
    <row r="36" spans="13:17" ht="16.5">
      <c r="M36" s="84"/>
      <c r="N36" s="73"/>
      <c r="O36" s="31"/>
      <c r="P36" s="26"/>
      <c r="Q36" s="26"/>
    </row>
    <row r="37" spans="13:17" ht="16.5">
      <c r="M37" s="83"/>
      <c r="N37" s="73"/>
      <c r="O37" s="31"/>
      <c r="P37" s="26"/>
      <c r="Q37" s="26"/>
    </row>
    <row r="38" spans="13:17" ht="16.5">
      <c r="M38" s="83"/>
      <c r="N38" s="73"/>
      <c r="O38" s="31"/>
      <c r="P38" s="26"/>
      <c r="Q38" s="26"/>
    </row>
    <row r="39" spans="13:17" ht="16.5">
      <c r="M39" s="83"/>
      <c r="N39" s="73"/>
      <c r="O39" s="25"/>
      <c r="P39" s="26"/>
      <c r="Q39" s="26"/>
    </row>
  </sheetData>
  <mergeCells count="35">
    <mergeCell ref="M34:P34"/>
    <mergeCell ref="H34:K34"/>
    <mergeCell ref="R34:U34"/>
    <mergeCell ref="C1:AA1"/>
    <mergeCell ref="W2:AA2"/>
    <mergeCell ref="C2:G2"/>
    <mergeCell ref="H2:L2"/>
    <mergeCell ref="M2:Q2"/>
    <mergeCell ref="R2:V2"/>
    <mergeCell ref="R33:AA33"/>
    <mergeCell ref="M15:P15"/>
    <mergeCell ref="X27:Z27"/>
    <mergeCell ref="C27:F27"/>
    <mergeCell ref="H27:K27"/>
    <mergeCell ref="M27:P27"/>
    <mergeCell ref="R27:U27"/>
    <mergeCell ref="R15:U15"/>
    <mergeCell ref="R21:U21"/>
    <mergeCell ref="W15:Z15"/>
    <mergeCell ref="W21:Z21"/>
    <mergeCell ref="R9:U9"/>
    <mergeCell ref="M9:P9"/>
    <mergeCell ref="R3:U3"/>
    <mergeCell ref="X9:Z9"/>
    <mergeCell ref="X3:Z3"/>
    <mergeCell ref="C9:F9"/>
    <mergeCell ref="C15:F15"/>
    <mergeCell ref="C21:F21"/>
    <mergeCell ref="M3:P3"/>
    <mergeCell ref="C3:F3"/>
    <mergeCell ref="H9:K9"/>
    <mergeCell ref="H21:K21"/>
    <mergeCell ref="H15:K15"/>
    <mergeCell ref="I3:K3"/>
    <mergeCell ref="M21:P21"/>
  </mergeCells>
  <printOptions horizontalCentered="1" verticalCentered="1"/>
  <pageMargins left="0.15748031496062992" right="0.5511811023622047" top="0.15748031496062992" bottom="0.16" header="0.15748031496062992" footer="0.275590551181102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WinXP</cp:lastModifiedBy>
  <cp:lastPrinted>2007-05-30T01:51:12Z</cp:lastPrinted>
  <dcterms:created xsi:type="dcterms:W3CDTF">2003-09-25T03:15:57Z</dcterms:created>
  <dcterms:modified xsi:type="dcterms:W3CDTF">2009-12-25T07:14:03Z</dcterms:modified>
  <cp:category/>
  <cp:version/>
  <cp:contentType/>
  <cp:contentStatus/>
</cp:coreProperties>
</file>